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3725" tabRatio="500"/>
  </bookViews>
  <sheets>
    <sheet name="Total of Sunglasses &amp; Optical" sheetId="1" r:id="rId1"/>
    <sheet name="Same sunglasses with images" sheetId="2" r:id="rId2"/>
  </sheets>
  <definedNames>
    <definedName name="_xlnm.Print_Area" localSheetId="0">'Total of Sunglasses &amp; Optical'!$A$1:$E$136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" l="1"/>
  <c r="E120" i="1" l="1"/>
  <c r="D120" i="1"/>
  <c r="H120" i="1" s="1"/>
</calcChain>
</file>

<file path=xl/sharedStrings.xml><?xml version="1.0" encoding="utf-8"?>
<sst xmlns="http://schemas.openxmlformats.org/spreadsheetml/2006/main" count="305" uniqueCount="254">
  <si>
    <t>Product ID</t>
  </si>
  <si>
    <t>Description</t>
  </si>
  <si>
    <t>Crane 01</t>
  </si>
  <si>
    <t>brown wood faded effect</t>
  </si>
  <si>
    <t>Crane 02</t>
  </si>
  <si>
    <t>brown and half clear</t>
  </si>
  <si>
    <t>Crane 03</t>
  </si>
  <si>
    <t>black, soft colour inside</t>
  </si>
  <si>
    <t>Crane 04</t>
  </si>
  <si>
    <t>dark clear blue</t>
  </si>
  <si>
    <t>Wolfie 01</t>
  </si>
  <si>
    <t>green jungle</t>
  </si>
  <si>
    <t>Wolfie 02</t>
  </si>
  <si>
    <t>brown wood effect</t>
  </si>
  <si>
    <t>Wolfie 03</t>
  </si>
  <si>
    <t>black and tortoise</t>
  </si>
  <si>
    <t>Wolfie 04</t>
  </si>
  <si>
    <t>blue gradient fade</t>
  </si>
  <si>
    <t>Fierce 01</t>
  </si>
  <si>
    <t>matt grey faded</t>
  </si>
  <si>
    <t>Fierce 02</t>
  </si>
  <si>
    <t>grey wood effect</t>
  </si>
  <si>
    <t>Fierce 03</t>
  </si>
  <si>
    <t>brown design</t>
  </si>
  <si>
    <t>Fierce 04</t>
  </si>
  <si>
    <t>red and black</t>
  </si>
  <si>
    <t>Feline 01</t>
  </si>
  <si>
    <t>retroprojector effect</t>
  </si>
  <si>
    <t>Feline 02</t>
  </si>
  <si>
    <t>black and grey scale bars</t>
  </si>
  <si>
    <t>Feline 03</t>
  </si>
  <si>
    <t>Feline 04</t>
  </si>
  <si>
    <t>flowers design</t>
  </si>
  <si>
    <t>Lynx 01</t>
  </si>
  <si>
    <t>black &amp; tortoise</t>
  </si>
  <si>
    <t>Lynx 02</t>
  </si>
  <si>
    <t>black</t>
  </si>
  <si>
    <t>Lynx 03</t>
  </si>
  <si>
    <t>Lynx 04</t>
  </si>
  <si>
    <t>demi</t>
  </si>
  <si>
    <t>Tigra 01</t>
  </si>
  <si>
    <t>black violet camouflage</t>
  </si>
  <si>
    <t>Tigra 02</t>
  </si>
  <si>
    <t>tiger</t>
  </si>
  <si>
    <t>Tigra 03</t>
  </si>
  <si>
    <t xml:space="preserve">black front, tiger temples </t>
  </si>
  <si>
    <t>Tigra 04</t>
  </si>
  <si>
    <t>shiny old vintage wood</t>
  </si>
  <si>
    <t>Tigra 05</t>
  </si>
  <si>
    <t>black marble</t>
  </si>
  <si>
    <t>Falcon 01</t>
  </si>
  <si>
    <t>matt dark green</t>
  </si>
  <si>
    <t>Falcon 02</t>
  </si>
  <si>
    <t>matt green jungle</t>
  </si>
  <si>
    <t>Falcon 03</t>
  </si>
  <si>
    <t>grey design</t>
  </si>
  <si>
    <t>Falcon 04</t>
  </si>
  <si>
    <t>matt demi</t>
  </si>
  <si>
    <t>Caiman 01</t>
  </si>
  <si>
    <t>matt 2 blues</t>
  </si>
  <si>
    <t>Caiman 02</t>
  </si>
  <si>
    <t>Caiman 03</t>
  </si>
  <si>
    <t>Caiman 04</t>
  </si>
  <si>
    <t>matt clear grey</t>
  </si>
  <si>
    <t>Gecko 01</t>
  </si>
  <si>
    <t>matt 2 blues with grey arm</t>
  </si>
  <si>
    <t>Gecko 02</t>
  </si>
  <si>
    <t>matt light blue</t>
  </si>
  <si>
    <t>Gecko 03</t>
  </si>
  <si>
    <t>matt black</t>
  </si>
  <si>
    <t>Gecko 04</t>
  </si>
  <si>
    <t>dark blue to clear grey matt</t>
  </si>
  <si>
    <t>Crocodile 01</t>
  </si>
  <si>
    <t>Crocodile 02</t>
  </si>
  <si>
    <t>Crocodile 03</t>
  </si>
  <si>
    <t>matt tortoise</t>
  </si>
  <si>
    <t>Crocodile 04</t>
  </si>
  <si>
    <t>matt brown design</t>
  </si>
  <si>
    <t>Jaguar 01</t>
  </si>
  <si>
    <t>black demi half demi</t>
  </si>
  <si>
    <t>Jaguar 02</t>
  </si>
  <si>
    <t>matt light brown</t>
  </si>
  <si>
    <t>Jaguar 03</t>
  </si>
  <si>
    <t>Jaguar 04</t>
  </si>
  <si>
    <t>matt dark clear blue</t>
  </si>
  <si>
    <t>Cougar 01</t>
  </si>
  <si>
    <t>matt clear light blue</t>
  </si>
  <si>
    <t>Cougar 02</t>
  </si>
  <si>
    <t>Cougar 03</t>
  </si>
  <si>
    <t>matt dark blue</t>
  </si>
  <si>
    <t>Cougar 04</t>
  </si>
  <si>
    <t>Jackal 01</t>
  </si>
  <si>
    <t>Jackal 02</t>
  </si>
  <si>
    <t>matt 2 blue grey arm</t>
  </si>
  <si>
    <t>Jackal 03</t>
  </si>
  <si>
    <t>black with soft inside</t>
  </si>
  <si>
    <t>Jackal 04</t>
  </si>
  <si>
    <t>Flamingo 01</t>
  </si>
  <si>
    <t>half black half demi</t>
  </si>
  <si>
    <t>Flamingo 02</t>
  </si>
  <si>
    <t>Flamingo 03</t>
  </si>
  <si>
    <t>matt flowers</t>
  </si>
  <si>
    <t>Flamingo 04</t>
  </si>
  <si>
    <t xml:space="preserve">matt dark blue light blue </t>
  </si>
  <si>
    <t>Hare 01</t>
  </si>
  <si>
    <t>black design</t>
  </si>
  <si>
    <t>Hare 02</t>
  </si>
  <si>
    <t>demi pink</t>
  </si>
  <si>
    <t>Hare 03</t>
  </si>
  <si>
    <t>red d</t>
  </si>
  <si>
    <t>Hare 04</t>
  </si>
  <si>
    <t>demi blue (&amp; brown)</t>
  </si>
  <si>
    <t>Hare 05</t>
  </si>
  <si>
    <t>black grey design</t>
  </si>
  <si>
    <t>Hare 06</t>
  </si>
  <si>
    <t>green design (blue)</t>
  </si>
  <si>
    <t>Cobra 01</t>
  </si>
  <si>
    <t>purple demi d</t>
  </si>
  <si>
    <t>Cobra 02</t>
  </si>
  <si>
    <t>M. wood brown d</t>
  </si>
  <si>
    <t>Cobra 03</t>
  </si>
  <si>
    <t>M. wood grey d</t>
  </si>
  <si>
    <t>Cobra 04</t>
  </si>
  <si>
    <t>M. brown d</t>
  </si>
  <si>
    <t>Cobra 05</t>
  </si>
  <si>
    <t>brown design (smoke)</t>
  </si>
  <si>
    <t>Cobra 06</t>
  </si>
  <si>
    <t xml:space="preserve">M. brown design (green) </t>
  </si>
  <si>
    <t>Shark 01</t>
  </si>
  <si>
    <t>demi blue d (&amp; brown)</t>
  </si>
  <si>
    <t>Shark 02</t>
  </si>
  <si>
    <t>demi brown green d</t>
  </si>
  <si>
    <t>Shark 03</t>
  </si>
  <si>
    <t>d. purple d</t>
  </si>
  <si>
    <t>Shark 04</t>
  </si>
  <si>
    <t>Shark 05</t>
  </si>
  <si>
    <t>brown clean pink</t>
  </si>
  <si>
    <t>Shark 06</t>
  </si>
  <si>
    <t>green brown d</t>
  </si>
  <si>
    <t>Hornet 01</t>
  </si>
  <si>
    <t>(tortoise and clear)</t>
  </si>
  <si>
    <t>Hornet 02</t>
  </si>
  <si>
    <t>grey d</t>
  </si>
  <si>
    <t>Hornet 03</t>
  </si>
  <si>
    <t>black d</t>
  </si>
  <si>
    <t>Hornet 04</t>
  </si>
  <si>
    <t>purple brown d</t>
  </si>
  <si>
    <t>Hornet 05</t>
  </si>
  <si>
    <t>demi green brown d</t>
  </si>
  <si>
    <t>Hornet 06</t>
  </si>
  <si>
    <t>blue d</t>
  </si>
  <si>
    <t>Komodo 01</t>
  </si>
  <si>
    <t>black clean</t>
  </si>
  <si>
    <t>Komodo 02</t>
  </si>
  <si>
    <t>demi green</t>
  </si>
  <si>
    <t>Komodo 03</t>
  </si>
  <si>
    <t>brown d  (light woodish)</t>
  </si>
  <si>
    <t>Komodo 04</t>
  </si>
  <si>
    <t>brown d (tiger)</t>
  </si>
  <si>
    <t>Komodo 05</t>
  </si>
  <si>
    <t>black d ( mottled grey)</t>
  </si>
  <si>
    <t>Komodo 06</t>
  </si>
  <si>
    <t>m blue d</t>
  </si>
  <si>
    <t>Wildcat 01</t>
  </si>
  <si>
    <t>purple pink d</t>
  </si>
  <si>
    <t>Wildcat 02</t>
  </si>
  <si>
    <t>red pink d</t>
  </si>
  <si>
    <t>Wildcat 03</t>
  </si>
  <si>
    <t>purple d</t>
  </si>
  <si>
    <t>Wildcat 04</t>
  </si>
  <si>
    <t>Wildcat 05</t>
  </si>
  <si>
    <t>Wildcat 06</t>
  </si>
  <si>
    <t>Hawk 01</t>
  </si>
  <si>
    <t>green blue d</t>
  </si>
  <si>
    <t>Hawk 02</t>
  </si>
  <si>
    <t>Hawk 03</t>
  </si>
  <si>
    <t>Hawk 04</t>
  </si>
  <si>
    <t>wood grey d</t>
  </si>
  <si>
    <t>Hawk 05</t>
  </si>
  <si>
    <t>Hawk 06</t>
  </si>
  <si>
    <t>grey green d</t>
  </si>
  <si>
    <t>Rhino 01</t>
  </si>
  <si>
    <t>brown &amp; clear</t>
  </si>
  <si>
    <t>Rhino 02</t>
  </si>
  <si>
    <t>blue &amp; brown tortoise</t>
  </si>
  <si>
    <t>Rhino 03</t>
  </si>
  <si>
    <t>wood brown</t>
  </si>
  <si>
    <t>Rhino 04</t>
  </si>
  <si>
    <t>Rhino 05</t>
  </si>
  <si>
    <t>purple D</t>
  </si>
  <si>
    <t>Rhino 06</t>
  </si>
  <si>
    <t>Leopard 01</t>
  </si>
  <si>
    <t>Leopard 02</t>
  </si>
  <si>
    <t>demi brown</t>
  </si>
  <si>
    <t>Leopard 03</t>
  </si>
  <si>
    <t>brown demi brown</t>
  </si>
  <si>
    <t>Leopard 04</t>
  </si>
  <si>
    <t>black grey d</t>
  </si>
  <si>
    <t>Leopard 05</t>
  </si>
  <si>
    <t>Leopard 06</t>
  </si>
  <si>
    <t>d. blue n blue</t>
  </si>
  <si>
    <t>Jellyfish 01</t>
  </si>
  <si>
    <t>purple d (light)</t>
  </si>
  <si>
    <t>Jellyfish 02</t>
  </si>
  <si>
    <t>demi purple</t>
  </si>
  <si>
    <t>Jellyfish 03</t>
  </si>
  <si>
    <t>Jellyfish 04</t>
  </si>
  <si>
    <t>Jellyfish 05</t>
  </si>
  <si>
    <t>Jellyfish 06</t>
  </si>
  <si>
    <t>brown d (green)</t>
  </si>
  <si>
    <t xml:space="preserve">green d </t>
  </si>
  <si>
    <t>tortoise &amp; clear</t>
  </si>
  <si>
    <t>Acessories</t>
  </si>
  <si>
    <t xml:space="preserve">Terry Trish Displays </t>
  </si>
  <si>
    <t xml:space="preserve">POP displays  (approx.) </t>
  </si>
  <si>
    <t>Qty.</t>
  </si>
  <si>
    <t>metal boxes +</t>
  </si>
  <si>
    <t>bag and cloth</t>
  </si>
  <si>
    <t>Card boxes +</t>
  </si>
  <si>
    <t>blue and black</t>
  </si>
  <si>
    <t>Qty. Sunglasses.</t>
  </si>
  <si>
    <t>Qty Optical</t>
  </si>
  <si>
    <t>TOTAL</t>
  </si>
  <si>
    <t>Tigra  24A05</t>
  </si>
  <si>
    <t>Tigra  24A04</t>
  </si>
  <si>
    <t>Tigra  24A03</t>
  </si>
  <si>
    <t>Tigra  24A02</t>
  </si>
  <si>
    <t>Tigra 24A01</t>
  </si>
  <si>
    <t>Lynx 05A04</t>
  </si>
  <si>
    <t xml:space="preserve">blue and black </t>
  </si>
  <si>
    <t>Lynx 05A03</t>
  </si>
  <si>
    <t>Lynx 05A02</t>
  </si>
  <si>
    <t>Lynx 05A01</t>
  </si>
  <si>
    <t>Feline 04A04</t>
  </si>
  <si>
    <t>black and red</t>
  </si>
  <si>
    <t>Feline 04A03</t>
  </si>
  <si>
    <t>Feline 04A02</t>
  </si>
  <si>
    <t>Feline 04A01</t>
  </si>
  <si>
    <t>Fierce 03A04</t>
  </si>
  <si>
    <t>Fierce 03A03</t>
  </si>
  <si>
    <t>Fierce 03A02</t>
  </si>
  <si>
    <t>Fierce 03A01</t>
  </si>
  <si>
    <t>Wolfie  02A04</t>
  </si>
  <si>
    <t>Wolfie  02A03</t>
  </si>
  <si>
    <t>Wolfie  02A02</t>
  </si>
  <si>
    <t>Wolfie 02A01</t>
  </si>
  <si>
    <t>Crane 01A04</t>
  </si>
  <si>
    <t>Crane 01A03</t>
  </si>
  <si>
    <t>Crane 01A02</t>
  </si>
  <si>
    <t>Crane 01AO1</t>
  </si>
  <si>
    <t>Quantity</t>
  </si>
  <si>
    <t>MRSP</t>
  </si>
  <si>
    <t>Photo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</si>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</sst>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[$€-2]\ #,##0.00;[Red]\-[$€-2]\ #,##0.00"/>
  </numFmts>
  <fonts count="14" x14ac:knownFonts="1">
    <font>
      <sz val="12"/>
      <color theme="1"/>
      <name val="Calibri"/>
      <family val="2"/>
      <scheme val="minor"/>
    </font>
    <font>
      <b/>
      <sz val="12"/>
      <color rgb="FF504836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scheme val="minor"/>
    </font>
    <font>
      <sz val="12"/>
      <color theme="0" tint="-0.499984740745262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504836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4E0D8"/>
        <bgColor rgb="FFE4E0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9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4E0D8"/>
      </patternFill>
    </fill>
  </fills>
  <borders count="9">
    <border>
      <left/>
      <right/>
      <top/>
      <bottom/>
      <diagonal/>
    </border>
    <border>
      <left/>
      <right/>
      <top style="thin">
        <color rgb="FF6B6149"/>
      </top>
      <bottom style="thin">
        <color rgb="FF6B61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6B6149"/>
      </top>
      <bottom style="thin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164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2" xfId="0" applyBorder="1"/>
    <xf numFmtId="0" fontId="0" fillId="0" borderId="0" xfId="0" applyBorder="1"/>
    <xf numFmtId="0" fontId="2" fillId="3" borderId="3" xfId="0" applyFont="1" applyFill="1" applyBorder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2" fillId="7" borderId="0" xfId="0" applyFont="1" applyFill="1" applyBorder="1" applyAlignment="1">
      <alignment wrapText="1"/>
    </xf>
    <xf numFmtId="0" fontId="2" fillId="8" borderId="0" xfId="0" applyFont="1" applyFill="1" applyBorder="1" applyAlignment="1">
      <alignment wrapText="1"/>
    </xf>
    <xf numFmtId="165" fontId="0" fillId="0" borderId="0" xfId="0" applyNumberFormat="1"/>
    <xf numFmtId="164" fontId="0" fillId="0" borderId="0" xfId="0" applyNumberFormat="1"/>
    <xf numFmtId="0" fontId="0" fillId="3" borderId="0" xfId="0" applyFill="1"/>
    <xf numFmtId="0" fontId="0" fillId="0" borderId="4" xfId="0" applyBorder="1"/>
    <xf numFmtId="0" fontId="0" fillId="0" borderId="3" xfId="0" applyBorder="1"/>
    <xf numFmtId="0" fontId="8" fillId="0" borderId="0" xfId="0" applyFont="1"/>
    <xf numFmtId="0" fontId="0" fillId="5" borderId="5" xfId="0" applyFill="1" applyBorder="1"/>
    <xf numFmtId="0" fontId="0" fillId="6" borderId="6" xfId="0" applyFill="1" applyBorder="1"/>
    <xf numFmtId="0" fontId="2" fillId="0" borderId="6" xfId="0" applyFont="1" applyFill="1" applyBorder="1"/>
    <xf numFmtId="0" fontId="0" fillId="0" borderId="6" xfId="0" applyBorder="1"/>
    <xf numFmtId="0" fontId="7" fillId="9" borderId="7" xfId="0" applyFont="1" applyFill="1" applyBorder="1"/>
    <xf numFmtId="0" fontId="7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0" fillId="10" borderId="0" xfId="0" applyFill="1"/>
    <xf numFmtId="0" fontId="0" fillId="10" borderId="0" xfId="0" applyFont="1" applyFill="1"/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164" fontId="0" fillId="2" borderId="0" xfId="0" applyNumberFormat="1" applyFont="1" applyFill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ill="1" applyBorder="1"/>
    <xf numFmtId="0" fontId="11" fillId="10" borderId="0" xfId="0" applyFont="1" applyFill="1" applyBorder="1" applyAlignment="1">
      <alignment wrapText="1"/>
    </xf>
    <xf numFmtId="164" fontId="12" fillId="11" borderId="0" xfId="0" applyNumberFormat="1" applyFont="1" applyFill="1" applyAlignment="1">
      <alignment wrapText="1"/>
    </xf>
    <xf numFmtId="0" fontId="12" fillId="11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11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6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8" xfId="0" applyFont="1" applyBorder="1" applyAlignment="1">
      <alignment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12959</xdr:rowOff>
    </xdr:from>
    <xdr:ext cx="1361491" cy="928007"/>
    <xdr:pic>
      <xdr:nvPicPr>
        <xdr:cNvPr id="2" name="Picture 1" descr="CRANE_01A01 copy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12984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1361491" cy="928007"/>
    <xdr:pic>
      <xdr:nvPicPr>
        <xdr:cNvPr id="3" name="Picture 2" descr="CRANE_01A02 copy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0005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</xdr:row>
      <xdr:rowOff>0</xdr:rowOff>
    </xdr:from>
    <xdr:ext cx="1361491" cy="928007"/>
    <xdr:pic>
      <xdr:nvPicPr>
        <xdr:cNvPr id="4" name="Picture 3" descr="CRANE_01A03 copy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0007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</xdr:row>
      <xdr:rowOff>0</xdr:rowOff>
    </xdr:from>
    <xdr:ext cx="1361491" cy="928008"/>
    <xdr:pic>
      <xdr:nvPicPr>
        <xdr:cNvPr id="5" name="Picture 4" descr="CRANE_01A04 copy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800100"/>
          <a:ext cx="1361491" cy="92800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361491" cy="928007"/>
    <xdr:pic>
      <xdr:nvPicPr>
        <xdr:cNvPr id="6" name="Picture 5" descr="WOLFIE_02A01 copy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00012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361491" cy="928007"/>
    <xdr:pic>
      <xdr:nvPicPr>
        <xdr:cNvPr id="7" name="Picture 6" descr="WOLFIE_02A02 copy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20015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361491" cy="928007"/>
    <xdr:pic>
      <xdr:nvPicPr>
        <xdr:cNvPr id="8" name="Picture 7" descr="WOLFIE_02A03 copy.jp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40017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361491" cy="928007"/>
    <xdr:pic>
      <xdr:nvPicPr>
        <xdr:cNvPr id="9" name="Picture 8" descr="WOLFIE_02A04 copy.jp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60020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361491" cy="928007"/>
    <xdr:pic>
      <xdr:nvPicPr>
        <xdr:cNvPr id="10" name="Picture 9" descr="FIERCE_03A01 copy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80022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361491" cy="928007"/>
    <xdr:pic>
      <xdr:nvPicPr>
        <xdr:cNvPr id="11" name="Picture 10" descr="FIERCE_03A02 copy.jp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00025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361491" cy="928007"/>
    <xdr:pic>
      <xdr:nvPicPr>
        <xdr:cNvPr id="12" name="Picture 11" descr="FIERCE_03A04 copy.jp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40030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361491" cy="928007"/>
    <xdr:pic>
      <xdr:nvPicPr>
        <xdr:cNvPr id="13" name="Picture 12" descr="FELINE_04A01 copy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60032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361491" cy="928007"/>
    <xdr:pic>
      <xdr:nvPicPr>
        <xdr:cNvPr id="14" name="Picture 13" descr="FELINE_04A02 copy.jp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80035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361491" cy="928007"/>
    <xdr:pic>
      <xdr:nvPicPr>
        <xdr:cNvPr id="15" name="Picture 14" descr="FELINE_04A03 copy.jp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00037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361491" cy="928007"/>
    <xdr:pic>
      <xdr:nvPicPr>
        <xdr:cNvPr id="16" name="Picture 15" descr="FELINE_04A04 copy.jp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20040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12959</xdr:colOff>
      <xdr:row>18</xdr:row>
      <xdr:rowOff>0</xdr:rowOff>
    </xdr:from>
    <xdr:ext cx="1361491" cy="928008"/>
    <xdr:pic>
      <xdr:nvPicPr>
        <xdr:cNvPr id="17" name="Picture 16" descr="LYNX_05A02 copy.jp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9" y="3600450"/>
          <a:ext cx="1361491" cy="92800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361491" cy="928007"/>
    <xdr:pic>
      <xdr:nvPicPr>
        <xdr:cNvPr id="18" name="Picture 17" descr="LYNX_05A03 copy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80047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361491" cy="928007"/>
    <xdr:pic>
      <xdr:nvPicPr>
        <xdr:cNvPr id="19" name="Picture 18" descr="LYNX_05A04 copy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000500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38877</xdr:colOff>
      <xdr:row>21</xdr:row>
      <xdr:rowOff>0</xdr:rowOff>
    </xdr:from>
    <xdr:ext cx="1295400" cy="940707"/>
    <xdr:pic>
      <xdr:nvPicPr>
        <xdr:cNvPr id="20" name="Picture 19" descr="Tigra 01 copy.jpg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77" y="4200525"/>
          <a:ext cx="1295400" cy="940707"/>
        </a:xfrm>
        <a:prstGeom prst="rect">
          <a:avLst/>
        </a:prstGeom>
      </xdr:spPr>
    </xdr:pic>
    <xdr:clientData/>
  </xdr:oneCellAnchor>
  <xdr:oneCellAnchor>
    <xdr:from>
      <xdr:col>1</xdr:col>
      <xdr:colOff>38877</xdr:colOff>
      <xdr:row>22</xdr:row>
      <xdr:rowOff>0</xdr:rowOff>
    </xdr:from>
    <xdr:ext cx="1295400" cy="940707"/>
    <xdr:pic>
      <xdr:nvPicPr>
        <xdr:cNvPr id="21" name="Picture 20" descr="Tigra 02 copy.jpg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77" y="4400550"/>
          <a:ext cx="1295400" cy="940707"/>
        </a:xfrm>
        <a:prstGeom prst="rect">
          <a:avLst/>
        </a:prstGeom>
      </xdr:spPr>
    </xdr:pic>
    <xdr:clientData/>
  </xdr:oneCellAnchor>
  <xdr:oneCellAnchor>
    <xdr:from>
      <xdr:col>1</xdr:col>
      <xdr:colOff>38877</xdr:colOff>
      <xdr:row>23</xdr:row>
      <xdr:rowOff>0</xdr:rowOff>
    </xdr:from>
    <xdr:ext cx="1295400" cy="940707"/>
    <xdr:pic>
      <xdr:nvPicPr>
        <xdr:cNvPr id="22" name="Picture 21" descr="Tigra 03 copy.jpg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77" y="4600575"/>
          <a:ext cx="1295400" cy="940707"/>
        </a:xfrm>
        <a:prstGeom prst="rect">
          <a:avLst/>
        </a:prstGeom>
      </xdr:spPr>
    </xdr:pic>
    <xdr:clientData/>
  </xdr:oneCellAnchor>
  <xdr:oneCellAnchor>
    <xdr:from>
      <xdr:col>1</xdr:col>
      <xdr:colOff>38877</xdr:colOff>
      <xdr:row>24</xdr:row>
      <xdr:rowOff>0</xdr:rowOff>
    </xdr:from>
    <xdr:ext cx="1295400" cy="940707"/>
    <xdr:pic>
      <xdr:nvPicPr>
        <xdr:cNvPr id="23" name="Picture 22" descr="Tigra 04 copy.jp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77" y="4800600"/>
          <a:ext cx="1295400" cy="940707"/>
        </a:xfrm>
        <a:prstGeom prst="rect">
          <a:avLst/>
        </a:prstGeom>
      </xdr:spPr>
    </xdr:pic>
    <xdr:clientData/>
  </xdr:oneCellAnchor>
  <xdr:oneCellAnchor>
    <xdr:from>
      <xdr:col>1</xdr:col>
      <xdr:colOff>38877</xdr:colOff>
      <xdr:row>25</xdr:row>
      <xdr:rowOff>0</xdr:rowOff>
    </xdr:from>
    <xdr:ext cx="1295400" cy="863600"/>
    <xdr:pic>
      <xdr:nvPicPr>
        <xdr:cNvPr id="24" name="Picture 23" descr="Tigra 05 copy.jpg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77" y="5000625"/>
          <a:ext cx="1295400" cy="8636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361491" cy="928007"/>
    <xdr:pic>
      <xdr:nvPicPr>
        <xdr:cNvPr id="25" name="Picture 24" descr="LYNX_05A01 copy.jpg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400425"/>
          <a:ext cx="1361491" cy="92800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361491" cy="928008"/>
    <xdr:pic>
      <xdr:nvPicPr>
        <xdr:cNvPr id="26" name="Picture 25" descr="FIERCE_03A03 copy.jp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200275"/>
          <a:ext cx="1361491" cy="9280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39"/>
  <sheetViews>
    <sheetView tabSelected="1" topLeftCell="A99" zoomScale="101" workbookViewId="0">
      <selection activeCell="N16" sqref="N16"/>
    </sheetView>
  </sheetViews>
  <sheetFormatPr defaultColWidth="11" defaultRowHeight="15.75" x14ac:dyDescent="0.25"/>
  <cols>
    <col min="1" max="1" width="12.125" customWidth="1"/>
    <col min="2" max="2" width="21.5" customWidth="1"/>
    <col min="7" max="7" width="11.625" bestFit="1" customWidth="1"/>
  </cols>
  <sheetData>
    <row r="1" spans="1:8" ht="31.5" x14ac:dyDescent="0.25">
      <c r="A1" s="40" t="s">
        <v>0</v>
      </c>
      <c r="B1" s="27" t="s">
        <v>1</v>
      </c>
      <c r="C1" s="32" t="s">
        <v>253</v>
      </c>
      <c r="D1" s="33" t="s">
        <v>220</v>
      </c>
      <c r="E1" s="34" t="s">
        <v>221</v>
      </c>
      <c r="F1" s="28"/>
      <c r="G1" s="29"/>
      <c r="H1" s="6"/>
    </row>
    <row r="2" spans="1:8" x14ac:dyDescent="0.25">
      <c r="A2" s="36" t="s">
        <v>2</v>
      </c>
      <c r="B2" s="36" t="s">
        <v>3</v>
      </c>
      <c r="C2" s="41">
        <v>140</v>
      </c>
      <c r="D2" s="4">
        <v>45</v>
      </c>
      <c r="E2" s="10"/>
      <c r="F2" s="8"/>
    </row>
    <row r="3" spans="1:8" x14ac:dyDescent="0.25">
      <c r="A3" s="37" t="s">
        <v>4</v>
      </c>
      <c r="B3" s="37" t="s">
        <v>5</v>
      </c>
      <c r="C3" s="41">
        <v>140</v>
      </c>
      <c r="D3" s="3">
        <v>40</v>
      </c>
      <c r="F3" s="7"/>
    </row>
    <row r="4" spans="1:8" x14ac:dyDescent="0.25">
      <c r="A4" s="36" t="s">
        <v>6</v>
      </c>
      <c r="B4" s="36" t="s">
        <v>7</v>
      </c>
      <c r="C4" s="41">
        <v>140</v>
      </c>
      <c r="D4" s="4">
        <v>12</v>
      </c>
      <c r="F4" s="7"/>
    </row>
    <row r="5" spans="1:8" x14ac:dyDescent="0.25">
      <c r="A5" s="37" t="s">
        <v>8</v>
      </c>
      <c r="B5" s="37" t="s">
        <v>9</v>
      </c>
      <c r="C5" s="41">
        <v>140</v>
      </c>
      <c r="D5" s="3">
        <v>62</v>
      </c>
      <c r="F5" s="7"/>
    </row>
    <row r="6" spans="1:8" x14ac:dyDescent="0.25">
      <c r="A6" s="36" t="s">
        <v>10</v>
      </c>
      <c r="B6" s="36" t="s">
        <v>11</v>
      </c>
      <c r="C6" s="41">
        <v>140</v>
      </c>
      <c r="D6" s="4">
        <v>35</v>
      </c>
      <c r="F6" s="7"/>
    </row>
    <row r="7" spans="1:8" x14ac:dyDescent="0.25">
      <c r="A7" s="37" t="s">
        <v>12</v>
      </c>
      <c r="B7" s="37" t="s">
        <v>13</v>
      </c>
      <c r="C7" s="41">
        <v>140</v>
      </c>
      <c r="D7" s="3">
        <v>42</v>
      </c>
      <c r="F7" s="7"/>
    </row>
    <row r="8" spans="1:8" x14ac:dyDescent="0.25">
      <c r="A8" s="36" t="s">
        <v>14</v>
      </c>
      <c r="B8" s="36" t="s">
        <v>15</v>
      </c>
      <c r="C8" s="41">
        <v>140</v>
      </c>
      <c r="D8" s="4">
        <v>7</v>
      </c>
      <c r="F8" s="7"/>
    </row>
    <row r="9" spans="1:8" x14ac:dyDescent="0.25">
      <c r="A9" s="37" t="s">
        <v>16</v>
      </c>
      <c r="B9" s="37" t="s">
        <v>17</v>
      </c>
      <c r="C9" s="41">
        <v>140</v>
      </c>
      <c r="D9" s="3">
        <v>26</v>
      </c>
      <c r="F9" s="7"/>
    </row>
    <row r="10" spans="1:8" x14ac:dyDescent="0.25">
      <c r="A10" s="36" t="s">
        <v>18</v>
      </c>
      <c r="B10" s="36" t="s">
        <v>19</v>
      </c>
      <c r="C10" s="41">
        <v>140</v>
      </c>
      <c r="D10" s="4">
        <v>29</v>
      </c>
      <c r="F10" s="7"/>
    </row>
    <row r="11" spans="1:8" x14ac:dyDescent="0.25">
      <c r="A11" s="37" t="s">
        <v>20</v>
      </c>
      <c r="B11" s="37" t="s">
        <v>21</v>
      </c>
      <c r="C11" s="41">
        <v>140</v>
      </c>
      <c r="D11" s="3">
        <v>66</v>
      </c>
      <c r="F11" s="7"/>
    </row>
    <row r="12" spans="1:8" x14ac:dyDescent="0.25">
      <c r="A12" s="36" t="s">
        <v>22</v>
      </c>
      <c r="B12" s="36" t="s">
        <v>23</v>
      </c>
      <c r="C12" s="41">
        <v>140</v>
      </c>
      <c r="D12" s="4">
        <v>71</v>
      </c>
      <c r="F12" s="7"/>
    </row>
    <row r="13" spans="1:8" x14ac:dyDescent="0.25">
      <c r="A13" s="37" t="s">
        <v>24</v>
      </c>
      <c r="B13" s="37" t="s">
        <v>25</v>
      </c>
      <c r="C13" s="41">
        <v>140</v>
      </c>
      <c r="D13" s="3">
        <v>72</v>
      </c>
      <c r="F13" s="7"/>
    </row>
    <row r="14" spans="1:8" x14ac:dyDescent="0.25">
      <c r="A14" s="36" t="s">
        <v>26</v>
      </c>
      <c r="B14" s="36" t="s">
        <v>27</v>
      </c>
      <c r="C14" s="41">
        <v>140</v>
      </c>
      <c r="D14" s="4">
        <v>38</v>
      </c>
      <c r="F14" s="7"/>
    </row>
    <row r="15" spans="1:8" ht="31.5" x14ac:dyDescent="0.25">
      <c r="A15" s="37" t="s">
        <v>28</v>
      </c>
      <c r="B15" s="37" t="s">
        <v>29</v>
      </c>
      <c r="C15" s="41">
        <v>140</v>
      </c>
      <c r="D15" s="3">
        <v>55</v>
      </c>
      <c r="F15" s="7"/>
    </row>
    <row r="16" spans="1:8" x14ac:dyDescent="0.25">
      <c r="A16" s="36" t="s">
        <v>30</v>
      </c>
      <c r="B16" s="36" t="s">
        <v>25</v>
      </c>
      <c r="C16" s="41">
        <v>140</v>
      </c>
      <c r="D16" s="4">
        <v>75</v>
      </c>
      <c r="F16" s="7"/>
    </row>
    <row r="17" spans="1:230" x14ac:dyDescent="0.25">
      <c r="A17" s="37" t="s">
        <v>31</v>
      </c>
      <c r="B17" s="37" t="s">
        <v>32</v>
      </c>
      <c r="C17" s="41">
        <v>140</v>
      </c>
      <c r="D17" s="3">
        <v>4</v>
      </c>
      <c r="F17" s="7"/>
    </row>
    <row r="18" spans="1:230" x14ac:dyDescent="0.25">
      <c r="A18" s="36" t="s">
        <v>33</v>
      </c>
      <c r="B18" s="36" t="s">
        <v>34</v>
      </c>
      <c r="C18" s="41">
        <v>140</v>
      </c>
      <c r="D18" s="4">
        <v>56</v>
      </c>
      <c r="F18" s="7"/>
    </row>
    <row r="19" spans="1:230" x14ac:dyDescent="0.25">
      <c r="A19" s="37" t="s">
        <v>35</v>
      </c>
      <c r="B19" s="37" t="s">
        <v>36</v>
      </c>
      <c r="C19" s="41">
        <v>140</v>
      </c>
      <c r="D19" s="3">
        <v>58</v>
      </c>
      <c r="F19" s="7"/>
    </row>
    <row r="20" spans="1:230" x14ac:dyDescent="0.25">
      <c r="A20" s="36" t="s">
        <v>37</v>
      </c>
      <c r="B20" s="36" t="s">
        <v>219</v>
      </c>
      <c r="C20" s="41">
        <v>140</v>
      </c>
      <c r="D20" s="4">
        <v>15</v>
      </c>
      <c r="F20" s="7"/>
    </row>
    <row r="21" spans="1:230" x14ac:dyDescent="0.25">
      <c r="A21" s="37" t="s">
        <v>38</v>
      </c>
      <c r="B21" s="37" t="s">
        <v>39</v>
      </c>
      <c r="C21" s="41">
        <v>140</v>
      </c>
      <c r="D21" s="3">
        <v>50</v>
      </c>
      <c r="F21" s="7"/>
    </row>
    <row r="22" spans="1:230" x14ac:dyDescent="0.25">
      <c r="A22" s="36" t="s">
        <v>40</v>
      </c>
      <c r="B22" s="36" t="s">
        <v>41</v>
      </c>
      <c r="C22" s="41">
        <v>140</v>
      </c>
      <c r="D22" s="4">
        <v>75</v>
      </c>
    </row>
    <row r="23" spans="1:230" x14ac:dyDescent="0.25">
      <c r="A23" s="37" t="s">
        <v>42</v>
      </c>
      <c r="B23" s="37" t="s">
        <v>43</v>
      </c>
      <c r="C23" s="41">
        <v>140</v>
      </c>
      <c r="D23" s="3">
        <v>85</v>
      </c>
    </row>
    <row r="24" spans="1:230" ht="31.5" x14ac:dyDescent="0.25">
      <c r="A24" s="36" t="s">
        <v>44</v>
      </c>
      <c r="B24" s="36" t="s">
        <v>45</v>
      </c>
      <c r="C24" s="41">
        <v>140</v>
      </c>
      <c r="D24" s="4">
        <v>84</v>
      </c>
      <c r="G24" s="7"/>
      <c r="H24" s="7"/>
    </row>
    <row r="25" spans="1:230" s="9" customFormat="1" ht="16.5" thickBot="1" x14ac:dyDescent="0.3">
      <c r="A25" s="38" t="s">
        <v>46</v>
      </c>
      <c r="B25" s="38" t="s">
        <v>47</v>
      </c>
      <c r="C25" s="41">
        <v>140</v>
      </c>
      <c r="D25" s="3">
        <v>86</v>
      </c>
      <c r="E25" s="10"/>
      <c r="F25" s="10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</row>
    <row r="26" spans="1:230" x14ac:dyDescent="0.25">
      <c r="A26" s="39" t="s">
        <v>48</v>
      </c>
      <c r="B26" s="39" t="s">
        <v>49</v>
      </c>
      <c r="C26" s="41">
        <v>140</v>
      </c>
      <c r="D26" s="11">
        <v>75</v>
      </c>
      <c r="E26" s="20"/>
      <c r="F26" s="10"/>
      <c r="G26" s="10"/>
      <c r="H26" s="10"/>
    </row>
    <row r="27" spans="1:230" x14ac:dyDescent="0.25">
      <c r="A27" s="37" t="s">
        <v>50</v>
      </c>
      <c r="B27" s="37" t="s">
        <v>51</v>
      </c>
      <c r="C27" s="41">
        <v>140</v>
      </c>
      <c r="D27" s="14"/>
      <c r="E27">
        <v>58</v>
      </c>
      <c r="F27" s="7"/>
    </row>
    <row r="28" spans="1:230" x14ac:dyDescent="0.25">
      <c r="A28" s="36" t="s">
        <v>52</v>
      </c>
      <c r="B28" s="36" t="s">
        <v>53</v>
      </c>
      <c r="C28" s="41">
        <v>140</v>
      </c>
      <c r="D28" s="14"/>
      <c r="E28" s="30">
        <v>53</v>
      </c>
      <c r="F28" s="7"/>
    </row>
    <row r="29" spans="1:230" x14ac:dyDescent="0.25">
      <c r="A29" s="37" t="s">
        <v>54</v>
      </c>
      <c r="B29" s="37" t="s">
        <v>55</v>
      </c>
      <c r="C29" s="41">
        <v>140</v>
      </c>
      <c r="D29" s="14"/>
      <c r="E29">
        <v>39</v>
      </c>
      <c r="F29" s="7"/>
    </row>
    <row r="30" spans="1:230" x14ac:dyDescent="0.25">
      <c r="A30" s="36" t="s">
        <v>56</v>
      </c>
      <c r="B30" s="36" t="s">
        <v>57</v>
      </c>
      <c r="C30" s="41">
        <v>140</v>
      </c>
      <c r="D30" s="14"/>
      <c r="E30" s="30">
        <v>59</v>
      </c>
      <c r="F30" s="7"/>
    </row>
    <row r="31" spans="1:230" x14ac:dyDescent="0.25">
      <c r="A31" s="37" t="s">
        <v>58</v>
      </c>
      <c r="B31" s="37" t="s">
        <v>59</v>
      </c>
      <c r="C31" s="41">
        <v>140</v>
      </c>
      <c r="D31" s="14"/>
      <c r="E31">
        <v>57</v>
      </c>
      <c r="F31" s="7"/>
    </row>
    <row r="32" spans="1:230" x14ac:dyDescent="0.25">
      <c r="A32" s="36" t="s">
        <v>60</v>
      </c>
      <c r="B32" s="36" t="s">
        <v>27</v>
      </c>
      <c r="C32" s="41">
        <v>140</v>
      </c>
      <c r="D32" s="14"/>
      <c r="E32" s="31">
        <v>8</v>
      </c>
      <c r="F32" s="7"/>
    </row>
    <row r="33" spans="1:12" x14ac:dyDescent="0.25">
      <c r="A33" s="37" t="s">
        <v>61</v>
      </c>
      <c r="B33" s="37" t="s">
        <v>5</v>
      </c>
      <c r="C33" s="42">
        <v>140</v>
      </c>
      <c r="D33" s="14"/>
      <c r="E33">
        <v>47</v>
      </c>
      <c r="F33" s="7"/>
    </row>
    <row r="34" spans="1:12" x14ac:dyDescent="0.25">
      <c r="A34" s="36" t="s">
        <v>62</v>
      </c>
      <c r="B34" s="36" t="s">
        <v>63</v>
      </c>
      <c r="C34" s="41">
        <v>140</v>
      </c>
      <c r="D34" s="14"/>
      <c r="E34" s="30">
        <v>66</v>
      </c>
      <c r="F34" s="7"/>
    </row>
    <row r="35" spans="1:12" ht="31.5" x14ac:dyDescent="0.25">
      <c r="A35" s="37" t="s">
        <v>64</v>
      </c>
      <c r="B35" s="37" t="s">
        <v>65</v>
      </c>
      <c r="C35" s="42">
        <v>140</v>
      </c>
      <c r="D35" s="14"/>
      <c r="E35">
        <v>60</v>
      </c>
      <c r="F35" s="7"/>
    </row>
    <row r="36" spans="1:12" x14ac:dyDescent="0.25">
      <c r="A36" s="36" t="s">
        <v>66</v>
      </c>
      <c r="B36" s="36" t="s">
        <v>67</v>
      </c>
      <c r="C36" s="41">
        <v>140</v>
      </c>
      <c r="D36" s="14"/>
      <c r="E36" s="30">
        <v>66</v>
      </c>
      <c r="F36" s="7"/>
    </row>
    <row r="37" spans="1:12" x14ac:dyDescent="0.25">
      <c r="A37" s="37" t="s">
        <v>68</v>
      </c>
      <c r="B37" s="37" t="s">
        <v>69</v>
      </c>
      <c r="C37" s="42">
        <v>140</v>
      </c>
      <c r="D37" s="14"/>
      <c r="E37">
        <v>45</v>
      </c>
      <c r="F37" s="7"/>
    </row>
    <row r="38" spans="1:12" ht="31.5" x14ac:dyDescent="0.25">
      <c r="A38" s="36" t="s">
        <v>70</v>
      </c>
      <c r="B38" s="36" t="s">
        <v>71</v>
      </c>
      <c r="C38" s="41">
        <v>140</v>
      </c>
      <c r="D38" s="14"/>
      <c r="E38" s="30">
        <v>32</v>
      </c>
      <c r="F38" s="7"/>
    </row>
    <row r="39" spans="1:12" x14ac:dyDescent="0.25">
      <c r="A39" s="37" t="s">
        <v>72</v>
      </c>
      <c r="B39" s="37" t="s">
        <v>21</v>
      </c>
      <c r="C39" s="41">
        <v>140</v>
      </c>
      <c r="D39" s="14"/>
      <c r="E39">
        <v>33</v>
      </c>
      <c r="F39" s="7"/>
    </row>
    <row r="40" spans="1:12" ht="31.5" x14ac:dyDescent="0.25">
      <c r="A40" s="36" t="s">
        <v>73</v>
      </c>
      <c r="B40" s="36" t="s">
        <v>29</v>
      </c>
      <c r="C40" s="41">
        <v>140</v>
      </c>
      <c r="D40" s="14"/>
      <c r="E40" s="30">
        <v>39</v>
      </c>
      <c r="F40" s="7"/>
      <c r="K40" s="7"/>
      <c r="L40" s="7"/>
    </row>
    <row r="41" spans="1:12" x14ac:dyDescent="0.25">
      <c r="A41" s="37" t="s">
        <v>74</v>
      </c>
      <c r="B41" s="37" t="s">
        <v>75</v>
      </c>
      <c r="C41" s="42">
        <v>140</v>
      </c>
      <c r="D41" s="14"/>
      <c r="E41">
        <v>12</v>
      </c>
      <c r="F41" s="7"/>
    </row>
    <row r="42" spans="1:12" x14ac:dyDescent="0.25">
      <c r="A42" s="36" t="s">
        <v>76</v>
      </c>
      <c r="B42" s="36" t="s">
        <v>77</v>
      </c>
      <c r="C42" s="41">
        <v>140</v>
      </c>
      <c r="D42" s="14"/>
      <c r="E42" s="30">
        <v>40</v>
      </c>
      <c r="F42" s="7"/>
    </row>
    <row r="43" spans="1:12" x14ac:dyDescent="0.25">
      <c r="A43" s="37" t="s">
        <v>78</v>
      </c>
      <c r="B43" s="37" t="s">
        <v>79</v>
      </c>
      <c r="C43" s="42">
        <v>140</v>
      </c>
      <c r="D43" s="14"/>
      <c r="E43">
        <v>42</v>
      </c>
      <c r="F43" s="7"/>
    </row>
    <row r="44" spans="1:12" x14ac:dyDescent="0.25">
      <c r="A44" s="36" t="s">
        <v>80</v>
      </c>
      <c r="B44" s="36" t="s">
        <v>81</v>
      </c>
      <c r="C44" s="41">
        <v>140</v>
      </c>
      <c r="D44" s="14"/>
      <c r="E44" s="30">
        <v>36</v>
      </c>
      <c r="F44" s="7"/>
    </row>
    <row r="45" spans="1:12" x14ac:dyDescent="0.25">
      <c r="A45" s="37" t="s">
        <v>82</v>
      </c>
      <c r="B45" s="37" t="s">
        <v>13</v>
      </c>
      <c r="C45" s="42">
        <v>140</v>
      </c>
      <c r="D45" s="14"/>
      <c r="E45">
        <v>17</v>
      </c>
      <c r="F45" s="7"/>
    </row>
    <row r="46" spans="1:12" x14ac:dyDescent="0.25">
      <c r="A46" s="36" t="s">
        <v>83</v>
      </c>
      <c r="B46" s="36" t="s">
        <v>84</v>
      </c>
      <c r="C46" s="41">
        <v>140</v>
      </c>
      <c r="D46" s="14"/>
      <c r="E46" s="30">
        <v>24</v>
      </c>
      <c r="F46" s="7"/>
    </row>
    <row r="47" spans="1:12" x14ac:dyDescent="0.25">
      <c r="A47" s="37" t="s">
        <v>85</v>
      </c>
      <c r="B47" s="37" t="s">
        <v>86</v>
      </c>
      <c r="C47" s="42">
        <v>140</v>
      </c>
      <c r="D47" s="14"/>
      <c r="E47">
        <v>30</v>
      </c>
      <c r="F47" s="7"/>
    </row>
    <row r="48" spans="1:12" x14ac:dyDescent="0.25">
      <c r="A48" s="36" t="s">
        <v>87</v>
      </c>
      <c r="B48" s="36" t="s">
        <v>69</v>
      </c>
      <c r="C48" s="41">
        <v>140</v>
      </c>
      <c r="D48" s="14"/>
      <c r="E48" s="30">
        <v>29</v>
      </c>
      <c r="F48" s="7"/>
    </row>
    <row r="49" spans="1:12" x14ac:dyDescent="0.25">
      <c r="A49" s="37" t="s">
        <v>88</v>
      </c>
      <c r="B49" s="37" t="s">
        <v>89</v>
      </c>
      <c r="C49" s="42">
        <v>140</v>
      </c>
      <c r="D49" s="14"/>
      <c r="E49">
        <v>67</v>
      </c>
      <c r="F49" s="7"/>
    </row>
    <row r="50" spans="1:12" x14ac:dyDescent="0.25">
      <c r="A50" s="36" t="s">
        <v>90</v>
      </c>
      <c r="B50" s="36" t="s">
        <v>63</v>
      </c>
      <c r="C50" s="41">
        <v>140</v>
      </c>
      <c r="D50" s="14"/>
      <c r="E50" s="30">
        <v>42</v>
      </c>
      <c r="F50" s="7"/>
    </row>
    <row r="51" spans="1:12" x14ac:dyDescent="0.25">
      <c r="A51" s="37" t="s">
        <v>91</v>
      </c>
      <c r="B51" s="37" t="s">
        <v>51</v>
      </c>
      <c r="C51" s="42">
        <v>140</v>
      </c>
      <c r="D51" s="14"/>
      <c r="E51">
        <v>38</v>
      </c>
      <c r="F51" s="7"/>
    </row>
    <row r="52" spans="1:12" x14ac:dyDescent="0.25">
      <c r="A52" s="36" t="s">
        <v>92</v>
      </c>
      <c r="B52" s="36" t="s">
        <v>93</v>
      </c>
      <c r="C52" s="41">
        <v>140</v>
      </c>
      <c r="D52" s="14"/>
      <c r="E52" s="30">
        <v>24</v>
      </c>
      <c r="F52" s="7"/>
    </row>
    <row r="53" spans="1:12" x14ac:dyDescent="0.25">
      <c r="A53" s="37" t="s">
        <v>94</v>
      </c>
      <c r="B53" s="37" t="s">
        <v>95</v>
      </c>
      <c r="C53" s="42">
        <v>140</v>
      </c>
      <c r="D53" s="14"/>
      <c r="E53">
        <v>28</v>
      </c>
      <c r="F53" s="7"/>
    </row>
    <row r="54" spans="1:12" x14ac:dyDescent="0.25">
      <c r="A54" s="36" t="s">
        <v>96</v>
      </c>
      <c r="B54" s="36" t="s">
        <v>69</v>
      </c>
      <c r="C54" s="41">
        <v>140</v>
      </c>
      <c r="D54" s="14"/>
      <c r="E54" s="30">
        <v>28</v>
      </c>
      <c r="F54" s="7"/>
    </row>
    <row r="55" spans="1:12" x14ac:dyDescent="0.25">
      <c r="A55" s="37" t="s">
        <v>97</v>
      </c>
      <c r="B55" s="37" t="s">
        <v>98</v>
      </c>
      <c r="C55" s="42">
        <v>140</v>
      </c>
      <c r="D55" s="14"/>
      <c r="E55">
        <v>45</v>
      </c>
      <c r="F55" s="7"/>
    </row>
    <row r="56" spans="1:12" x14ac:dyDescent="0.25">
      <c r="A56" s="36" t="s">
        <v>99</v>
      </c>
      <c r="B56" s="36" t="s">
        <v>69</v>
      </c>
      <c r="C56" s="41">
        <v>140</v>
      </c>
      <c r="D56" s="15"/>
      <c r="E56" s="30">
        <v>32</v>
      </c>
      <c r="F56" s="7"/>
    </row>
    <row r="57" spans="1:12" x14ac:dyDescent="0.25">
      <c r="A57" s="37" t="s">
        <v>100</v>
      </c>
      <c r="B57" s="37" t="s">
        <v>101</v>
      </c>
      <c r="C57" s="42">
        <v>140</v>
      </c>
      <c r="D57" s="14"/>
      <c r="E57">
        <v>20</v>
      </c>
      <c r="F57" s="7"/>
    </row>
    <row r="58" spans="1:12" x14ac:dyDescent="0.25">
      <c r="A58" s="36" t="s">
        <v>102</v>
      </c>
      <c r="B58" s="36" t="s">
        <v>103</v>
      </c>
      <c r="C58" s="41">
        <v>140</v>
      </c>
      <c r="D58" s="15"/>
      <c r="E58" s="30">
        <v>28</v>
      </c>
      <c r="F58" s="7"/>
      <c r="I58" s="21"/>
    </row>
    <row r="59" spans="1:12" x14ac:dyDescent="0.25">
      <c r="A59" s="37" t="s">
        <v>104</v>
      </c>
      <c r="B59" s="37" t="s">
        <v>105</v>
      </c>
      <c r="C59" s="42">
        <v>140</v>
      </c>
      <c r="D59" s="4"/>
      <c r="E59" s="7">
        <v>82</v>
      </c>
    </row>
    <row r="60" spans="1:12" x14ac:dyDescent="0.25">
      <c r="A60" s="36" t="s">
        <v>106</v>
      </c>
      <c r="B60" s="36" t="s">
        <v>107</v>
      </c>
      <c r="C60" s="41">
        <v>140</v>
      </c>
      <c r="D60" s="5"/>
      <c r="E60" s="30">
        <v>75</v>
      </c>
    </row>
    <row r="61" spans="1:12" x14ac:dyDescent="0.25">
      <c r="A61" s="37" t="s">
        <v>108</v>
      </c>
      <c r="B61" s="37" t="s">
        <v>109</v>
      </c>
      <c r="C61" s="42">
        <v>140</v>
      </c>
      <c r="D61" s="4"/>
      <c r="E61" s="7">
        <v>80</v>
      </c>
    </row>
    <row r="62" spans="1:12" x14ac:dyDescent="0.25">
      <c r="A62" s="36" t="s">
        <v>110</v>
      </c>
      <c r="B62" s="36" t="s">
        <v>111</v>
      </c>
      <c r="C62" s="41">
        <v>140</v>
      </c>
      <c r="D62" s="5"/>
      <c r="E62" s="30">
        <v>69</v>
      </c>
    </row>
    <row r="63" spans="1:12" x14ac:dyDescent="0.25">
      <c r="A63" s="37" t="s">
        <v>112</v>
      </c>
      <c r="B63" s="37" t="s">
        <v>113</v>
      </c>
      <c r="C63" s="42">
        <v>140</v>
      </c>
      <c r="D63" s="4"/>
      <c r="E63" s="7">
        <v>88</v>
      </c>
    </row>
    <row r="64" spans="1:12" x14ac:dyDescent="0.25">
      <c r="A64" s="36" t="s">
        <v>114</v>
      </c>
      <c r="B64" s="36" t="s">
        <v>115</v>
      </c>
      <c r="C64" s="41">
        <v>140</v>
      </c>
      <c r="D64" s="5"/>
      <c r="E64" s="30">
        <v>81</v>
      </c>
      <c r="K64" s="7"/>
      <c r="L64" s="7"/>
    </row>
    <row r="65" spans="1:8" x14ac:dyDescent="0.25">
      <c r="A65" s="37" t="s">
        <v>116</v>
      </c>
      <c r="B65" s="37" t="s">
        <v>117</v>
      </c>
      <c r="C65" s="42">
        <v>140</v>
      </c>
      <c r="D65" s="4"/>
      <c r="E65" s="7">
        <v>54</v>
      </c>
    </row>
    <row r="66" spans="1:8" x14ac:dyDescent="0.25">
      <c r="A66" s="36" t="s">
        <v>118</v>
      </c>
      <c r="B66" s="36" t="s">
        <v>119</v>
      </c>
      <c r="C66" s="41">
        <v>140</v>
      </c>
      <c r="D66" s="5"/>
      <c r="E66" s="30">
        <v>85</v>
      </c>
    </row>
    <row r="67" spans="1:8" x14ac:dyDescent="0.25">
      <c r="A67" s="37" t="s">
        <v>120</v>
      </c>
      <c r="B67" s="37" t="s">
        <v>121</v>
      </c>
      <c r="C67" s="41">
        <v>140</v>
      </c>
      <c r="D67" s="4"/>
      <c r="E67" s="7">
        <v>76</v>
      </c>
    </row>
    <row r="68" spans="1:8" x14ac:dyDescent="0.25">
      <c r="A68" s="36" t="s">
        <v>122</v>
      </c>
      <c r="B68" s="36" t="s">
        <v>123</v>
      </c>
      <c r="C68" s="41">
        <v>140</v>
      </c>
      <c r="D68" s="5"/>
      <c r="E68" s="30">
        <v>86</v>
      </c>
    </row>
    <row r="69" spans="1:8" x14ac:dyDescent="0.25">
      <c r="A69" s="37" t="s">
        <v>124</v>
      </c>
      <c r="B69" s="37" t="s">
        <v>125</v>
      </c>
      <c r="C69" s="42">
        <v>140</v>
      </c>
      <c r="D69" s="4"/>
      <c r="E69" s="7">
        <v>64</v>
      </c>
    </row>
    <row r="70" spans="1:8" x14ac:dyDescent="0.25">
      <c r="A70" s="36" t="s">
        <v>126</v>
      </c>
      <c r="B70" s="36" t="s">
        <v>127</v>
      </c>
      <c r="C70" s="41">
        <v>140</v>
      </c>
      <c r="D70" s="5"/>
      <c r="E70" s="30">
        <v>76</v>
      </c>
    </row>
    <row r="71" spans="1:8" x14ac:dyDescent="0.25">
      <c r="A71" s="37" t="s">
        <v>128</v>
      </c>
      <c r="B71" s="37" t="s">
        <v>129</v>
      </c>
      <c r="C71" s="42">
        <v>140</v>
      </c>
      <c r="D71" s="4"/>
      <c r="E71" s="7">
        <v>54</v>
      </c>
    </row>
    <row r="72" spans="1:8" x14ac:dyDescent="0.25">
      <c r="A72" s="36" t="s">
        <v>130</v>
      </c>
      <c r="B72" s="36" t="s">
        <v>131</v>
      </c>
      <c r="C72" s="41">
        <v>140</v>
      </c>
      <c r="D72" s="5"/>
      <c r="E72" s="30">
        <v>66</v>
      </c>
      <c r="H72" s="7"/>
    </row>
    <row r="73" spans="1:8" x14ac:dyDescent="0.25">
      <c r="A73" s="37" t="s">
        <v>132</v>
      </c>
      <c r="B73" s="37" t="s">
        <v>133</v>
      </c>
      <c r="C73" s="42">
        <v>140</v>
      </c>
      <c r="D73" s="4"/>
      <c r="E73" s="7">
        <v>50</v>
      </c>
      <c r="H73" s="7"/>
    </row>
    <row r="74" spans="1:8" x14ac:dyDescent="0.25">
      <c r="A74" s="36" t="s">
        <v>134</v>
      </c>
      <c r="B74" s="36" t="s">
        <v>109</v>
      </c>
      <c r="C74" s="41">
        <v>140</v>
      </c>
      <c r="D74" s="5"/>
      <c r="E74" s="30">
        <v>79</v>
      </c>
      <c r="H74" s="7"/>
    </row>
    <row r="75" spans="1:8" x14ac:dyDescent="0.25">
      <c r="A75" s="37" t="s">
        <v>135</v>
      </c>
      <c r="B75" s="37" t="s">
        <v>136</v>
      </c>
      <c r="C75" s="42">
        <v>140</v>
      </c>
      <c r="D75" s="4"/>
      <c r="E75" s="7">
        <v>56</v>
      </c>
      <c r="H75" s="7"/>
    </row>
    <row r="76" spans="1:8" x14ac:dyDescent="0.25">
      <c r="A76" s="36" t="s">
        <v>137</v>
      </c>
      <c r="B76" s="36" t="s">
        <v>138</v>
      </c>
      <c r="C76" s="41">
        <v>140</v>
      </c>
      <c r="D76" s="5"/>
      <c r="E76" s="30">
        <v>85</v>
      </c>
      <c r="H76" s="7"/>
    </row>
    <row r="77" spans="1:8" x14ac:dyDescent="0.25">
      <c r="A77" s="37" t="s">
        <v>139</v>
      </c>
      <c r="B77" s="37" t="s">
        <v>140</v>
      </c>
      <c r="C77" s="42">
        <v>140</v>
      </c>
      <c r="D77" s="4"/>
      <c r="E77" s="7">
        <v>84</v>
      </c>
      <c r="H77" s="7"/>
    </row>
    <row r="78" spans="1:8" x14ac:dyDescent="0.25">
      <c r="A78" s="36" t="s">
        <v>141</v>
      </c>
      <c r="B78" s="36" t="s">
        <v>142</v>
      </c>
      <c r="C78" s="41">
        <v>140</v>
      </c>
      <c r="D78" s="5"/>
      <c r="E78" s="30">
        <v>88</v>
      </c>
      <c r="H78" s="7"/>
    </row>
    <row r="79" spans="1:8" x14ac:dyDescent="0.25">
      <c r="A79" s="37" t="s">
        <v>143</v>
      </c>
      <c r="B79" s="37" t="s">
        <v>144</v>
      </c>
      <c r="C79" s="42">
        <v>140</v>
      </c>
      <c r="D79" s="4"/>
      <c r="E79" s="7">
        <v>64</v>
      </c>
      <c r="H79" s="7"/>
    </row>
    <row r="80" spans="1:8" x14ac:dyDescent="0.25">
      <c r="A80" s="36" t="s">
        <v>145</v>
      </c>
      <c r="B80" s="36" t="s">
        <v>146</v>
      </c>
      <c r="C80" s="41">
        <v>140</v>
      </c>
      <c r="D80" s="5"/>
      <c r="E80" s="30">
        <v>87</v>
      </c>
      <c r="H80" s="7"/>
    </row>
    <row r="81" spans="1:8" x14ac:dyDescent="0.25">
      <c r="A81" s="37" t="s">
        <v>147</v>
      </c>
      <c r="B81" s="37" t="s">
        <v>148</v>
      </c>
      <c r="C81" s="42">
        <v>140</v>
      </c>
      <c r="D81" s="4"/>
      <c r="E81" s="7">
        <v>78</v>
      </c>
      <c r="H81" s="7"/>
    </row>
    <row r="82" spans="1:8" x14ac:dyDescent="0.25">
      <c r="A82" s="36" t="s">
        <v>149</v>
      </c>
      <c r="B82" s="36" t="s">
        <v>150</v>
      </c>
      <c r="C82" s="41">
        <v>140</v>
      </c>
      <c r="D82" s="5"/>
      <c r="E82" s="30">
        <v>74</v>
      </c>
      <c r="H82" s="7"/>
    </row>
    <row r="83" spans="1:8" x14ac:dyDescent="0.25">
      <c r="A83" s="37" t="s">
        <v>151</v>
      </c>
      <c r="B83" s="37" t="s">
        <v>152</v>
      </c>
      <c r="C83" s="42">
        <v>140</v>
      </c>
      <c r="D83" s="4"/>
      <c r="E83" s="7">
        <v>92</v>
      </c>
    </row>
    <row r="84" spans="1:8" x14ac:dyDescent="0.25">
      <c r="A84" s="36" t="s">
        <v>153</v>
      </c>
      <c r="B84" s="36" t="s">
        <v>154</v>
      </c>
      <c r="C84" s="41">
        <v>140</v>
      </c>
      <c r="D84" s="5"/>
      <c r="E84" s="30">
        <v>85</v>
      </c>
    </row>
    <row r="85" spans="1:8" x14ac:dyDescent="0.25">
      <c r="A85" s="37" t="s">
        <v>155</v>
      </c>
      <c r="B85" s="37" t="s">
        <v>156</v>
      </c>
      <c r="C85" s="42">
        <v>140</v>
      </c>
      <c r="D85" s="4"/>
      <c r="E85" s="7">
        <v>89</v>
      </c>
    </row>
    <row r="86" spans="1:8" x14ac:dyDescent="0.25">
      <c r="A86" s="36" t="s">
        <v>157</v>
      </c>
      <c r="B86" s="36" t="s">
        <v>158</v>
      </c>
      <c r="C86" s="41">
        <v>140</v>
      </c>
      <c r="D86" s="5"/>
      <c r="E86" s="30">
        <v>90</v>
      </c>
    </row>
    <row r="87" spans="1:8" x14ac:dyDescent="0.25">
      <c r="A87" s="37" t="s">
        <v>159</v>
      </c>
      <c r="B87" s="37" t="s">
        <v>160</v>
      </c>
      <c r="C87" s="42">
        <v>140</v>
      </c>
      <c r="D87" s="4"/>
      <c r="E87" s="7">
        <v>75</v>
      </c>
    </row>
    <row r="88" spans="1:8" x14ac:dyDescent="0.25">
      <c r="A88" s="36" t="s">
        <v>161</v>
      </c>
      <c r="B88" s="36" t="s">
        <v>162</v>
      </c>
      <c r="C88" s="1">
        <v>140</v>
      </c>
      <c r="D88" s="5"/>
      <c r="E88" s="30">
        <v>79</v>
      </c>
    </row>
    <row r="89" spans="1:8" x14ac:dyDescent="0.25">
      <c r="A89" s="37" t="s">
        <v>163</v>
      </c>
      <c r="B89" s="37" t="s">
        <v>164</v>
      </c>
      <c r="C89" s="2">
        <v>140</v>
      </c>
      <c r="D89" s="4"/>
      <c r="E89" s="7">
        <v>70</v>
      </c>
    </row>
    <row r="90" spans="1:8" x14ac:dyDescent="0.25">
      <c r="A90" s="36" t="s">
        <v>165</v>
      </c>
      <c r="B90" s="36" t="s">
        <v>166</v>
      </c>
      <c r="C90" s="1">
        <v>140</v>
      </c>
      <c r="D90" s="5"/>
      <c r="E90" s="30">
        <v>95</v>
      </c>
    </row>
    <row r="91" spans="1:8" x14ac:dyDescent="0.25">
      <c r="A91" s="37" t="s">
        <v>167</v>
      </c>
      <c r="B91" s="37" t="s">
        <v>168</v>
      </c>
      <c r="C91" s="2">
        <v>140</v>
      </c>
      <c r="D91" s="4"/>
      <c r="E91" s="7">
        <v>86</v>
      </c>
    </row>
    <row r="92" spans="1:8" x14ac:dyDescent="0.25">
      <c r="A92" s="36" t="s">
        <v>169</v>
      </c>
      <c r="B92" s="36" t="s">
        <v>142</v>
      </c>
      <c r="C92" s="1">
        <v>140</v>
      </c>
      <c r="D92" s="5"/>
      <c r="E92" s="30">
        <v>87</v>
      </c>
    </row>
    <row r="93" spans="1:8" x14ac:dyDescent="0.25">
      <c r="A93" s="37" t="s">
        <v>170</v>
      </c>
      <c r="B93" s="37" t="s">
        <v>36</v>
      </c>
      <c r="C93" s="2">
        <v>140</v>
      </c>
      <c r="D93" s="4"/>
      <c r="E93" s="7">
        <v>82</v>
      </c>
    </row>
    <row r="94" spans="1:8" x14ac:dyDescent="0.25">
      <c r="A94" s="36" t="s">
        <v>171</v>
      </c>
      <c r="B94" s="36" t="s">
        <v>210</v>
      </c>
      <c r="C94" s="1">
        <v>140</v>
      </c>
      <c r="D94" s="4"/>
      <c r="E94" s="30">
        <v>89</v>
      </c>
    </row>
    <row r="95" spans="1:8" x14ac:dyDescent="0.25">
      <c r="A95" s="37" t="s">
        <v>172</v>
      </c>
      <c r="B95" s="37" t="s">
        <v>173</v>
      </c>
      <c r="C95" s="2">
        <v>140</v>
      </c>
      <c r="D95" s="4"/>
      <c r="E95" s="7">
        <v>79</v>
      </c>
      <c r="H95" s="7"/>
    </row>
    <row r="96" spans="1:8" x14ac:dyDescent="0.25">
      <c r="A96" s="36" t="s">
        <v>174</v>
      </c>
      <c r="B96" s="36" t="s">
        <v>154</v>
      </c>
      <c r="C96" s="1">
        <v>140</v>
      </c>
      <c r="D96" s="5"/>
      <c r="E96" s="30">
        <v>81</v>
      </c>
      <c r="H96" s="7"/>
    </row>
    <row r="97" spans="1:8" x14ac:dyDescent="0.25">
      <c r="A97" s="37" t="s">
        <v>175</v>
      </c>
      <c r="B97" s="37" t="s">
        <v>142</v>
      </c>
      <c r="C97" s="2">
        <v>140</v>
      </c>
      <c r="D97" s="4"/>
      <c r="E97" s="7">
        <v>81</v>
      </c>
      <c r="H97" s="12"/>
    </row>
    <row r="98" spans="1:8" x14ac:dyDescent="0.25">
      <c r="A98" s="36" t="s">
        <v>176</v>
      </c>
      <c r="B98" s="36" t="s">
        <v>177</v>
      </c>
      <c r="C98" s="1">
        <v>140</v>
      </c>
      <c r="D98" s="5"/>
      <c r="E98" s="30">
        <v>72</v>
      </c>
      <c r="H98" s="7"/>
    </row>
    <row r="99" spans="1:8" x14ac:dyDescent="0.25">
      <c r="A99" s="37" t="s">
        <v>178</v>
      </c>
      <c r="B99" s="37" t="s">
        <v>158</v>
      </c>
      <c r="C99" s="2">
        <v>140</v>
      </c>
      <c r="D99" s="4"/>
      <c r="E99" s="7">
        <v>89</v>
      </c>
      <c r="H99" s="7"/>
    </row>
    <row r="100" spans="1:8" x14ac:dyDescent="0.25">
      <c r="A100" s="36" t="s">
        <v>179</v>
      </c>
      <c r="B100" s="36" t="s">
        <v>180</v>
      </c>
      <c r="C100" s="1">
        <v>140</v>
      </c>
      <c r="D100" s="5"/>
      <c r="E100" s="30">
        <v>82</v>
      </c>
      <c r="H100" s="7"/>
    </row>
    <row r="101" spans="1:8" x14ac:dyDescent="0.25">
      <c r="A101" s="37" t="s">
        <v>181</v>
      </c>
      <c r="B101" s="37" t="s">
        <v>182</v>
      </c>
      <c r="C101" s="2">
        <v>140</v>
      </c>
      <c r="D101" s="4"/>
      <c r="E101" s="7">
        <v>75</v>
      </c>
      <c r="H101" s="13"/>
    </row>
    <row r="102" spans="1:8" x14ac:dyDescent="0.25">
      <c r="A102" s="36" t="s">
        <v>183</v>
      </c>
      <c r="B102" s="36" t="s">
        <v>184</v>
      </c>
      <c r="C102" s="1">
        <v>140</v>
      </c>
      <c r="D102" s="5"/>
      <c r="E102" s="30">
        <v>61</v>
      </c>
      <c r="H102" s="13"/>
    </row>
    <row r="103" spans="1:8" x14ac:dyDescent="0.25">
      <c r="A103" s="37" t="s">
        <v>185</v>
      </c>
      <c r="B103" s="37" t="s">
        <v>186</v>
      </c>
      <c r="C103" s="2">
        <v>140</v>
      </c>
      <c r="D103" s="4"/>
      <c r="E103" s="7">
        <v>69</v>
      </c>
      <c r="H103" s="13"/>
    </row>
    <row r="104" spans="1:8" x14ac:dyDescent="0.25">
      <c r="A104" s="36" t="s">
        <v>187</v>
      </c>
      <c r="B104" s="36" t="s">
        <v>211</v>
      </c>
      <c r="C104" s="1">
        <v>140</v>
      </c>
      <c r="D104" s="5"/>
      <c r="E104" s="30">
        <v>83</v>
      </c>
      <c r="H104" s="13"/>
    </row>
    <row r="105" spans="1:8" x14ac:dyDescent="0.25">
      <c r="A105" s="37" t="s">
        <v>188</v>
      </c>
      <c r="B105" s="37" t="s">
        <v>189</v>
      </c>
      <c r="C105" s="2">
        <v>140</v>
      </c>
      <c r="D105" s="4"/>
      <c r="E105" s="7">
        <v>88</v>
      </c>
      <c r="H105" s="13"/>
    </row>
    <row r="106" spans="1:8" x14ac:dyDescent="0.25">
      <c r="A106" s="36" t="s">
        <v>190</v>
      </c>
      <c r="B106" s="36" t="s">
        <v>210</v>
      </c>
      <c r="C106" s="1">
        <v>140</v>
      </c>
      <c r="D106" s="5"/>
      <c r="E106" s="30">
        <v>92</v>
      </c>
      <c r="H106" s="13"/>
    </row>
    <row r="107" spans="1:8" x14ac:dyDescent="0.25">
      <c r="A107" s="37" t="s">
        <v>191</v>
      </c>
      <c r="B107" s="37" t="s">
        <v>168</v>
      </c>
      <c r="C107" s="2">
        <v>140</v>
      </c>
      <c r="D107" s="4"/>
      <c r="E107" s="7">
        <v>89</v>
      </c>
    </row>
    <row r="108" spans="1:8" x14ac:dyDescent="0.25">
      <c r="A108" s="36" t="s">
        <v>192</v>
      </c>
      <c r="B108" s="36" t="s">
        <v>193</v>
      </c>
      <c r="C108" s="1">
        <v>140</v>
      </c>
      <c r="D108" s="5"/>
      <c r="E108" s="30">
        <v>74</v>
      </c>
    </row>
    <row r="109" spans="1:8" x14ac:dyDescent="0.25">
      <c r="A109" s="37" t="s">
        <v>194</v>
      </c>
      <c r="B109" s="37" t="s">
        <v>195</v>
      </c>
      <c r="C109" s="2">
        <v>140</v>
      </c>
      <c r="D109" s="4"/>
      <c r="E109" s="7">
        <v>69</v>
      </c>
    </row>
    <row r="110" spans="1:8" x14ac:dyDescent="0.25">
      <c r="A110" s="36" t="s">
        <v>196</v>
      </c>
      <c r="B110" s="36" t="s">
        <v>197</v>
      </c>
      <c r="C110" s="1">
        <v>140</v>
      </c>
      <c r="D110" s="5"/>
      <c r="E110" s="30">
        <v>80</v>
      </c>
    </row>
    <row r="111" spans="1:8" x14ac:dyDescent="0.25">
      <c r="A111" s="37" t="s">
        <v>198</v>
      </c>
      <c r="B111" s="37" t="s">
        <v>168</v>
      </c>
      <c r="C111" s="2">
        <v>140</v>
      </c>
      <c r="D111" s="4"/>
      <c r="E111" s="7">
        <v>71</v>
      </c>
    </row>
    <row r="112" spans="1:8" x14ac:dyDescent="0.25">
      <c r="A112" s="36" t="s">
        <v>199</v>
      </c>
      <c r="B112" s="36" t="s">
        <v>200</v>
      </c>
      <c r="C112" s="2">
        <v>140</v>
      </c>
      <c r="D112" s="5"/>
      <c r="E112" s="30">
        <v>70</v>
      </c>
    </row>
    <row r="113" spans="1:9" x14ac:dyDescent="0.25">
      <c r="A113" s="37" t="s">
        <v>201</v>
      </c>
      <c r="B113" s="37" t="s">
        <v>202</v>
      </c>
      <c r="C113" s="2">
        <v>140</v>
      </c>
      <c r="D113" s="4"/>
      <c r="E113" s="7">
        <v>82</v>
      </c>
    </row>
    <row r="114" spans="1:9" x14ac:dyDescent="0.25">
      <c r="A114" s="36" t="s">
        <v>203</v>
      </c>
      <c r="B114" s="36" t="s">
        <v>204</v>
      </c>
      <c r="C114" s="1">
        <v>140</v>
      </c>
      <c r="D114" s="5"/>
      <c r="E114" s="30">
        <v>60</v>
      </c>
    </row>
    <row r="115" spans="1:9" x14ac:dyDescent="0.25">
      <c r="A115" s="37" t="s">
        <v>205</v>
      </c>
      <c r="B115" s="37" t="s">
        <v>209</v>
      </c>
      <c r="C115" s="2">
        <v>140</v>
      </c>
      <c r="D115" s="4"/>
      <c r="E115" s="7">
        <v>78</v>
      </c>
    </row>
    <row r="116" spans="1:9" x14ac:dyDescent="0.25">
      <c r="A116" s="36" t="s">
        <v>206</v>
      </c>
      <c r="B116" s="36" t="s">
        <v>193</v>
      </c>
      <c r="C116" s="1">
        <v>140</v>
      </c>
      <c r="D116" s="5"/>
      <c r="E116" s="30">
        <v>75</v>
      </c>
    </row>
    <row r="117" spans="1:9" x14ac:dyDescent="0.25">
      <c r="A117" s="37" t="s">
        <v>207</v>
      </c>
      <c r="B117" s="37" t="s">
        <v>164</v>
      </c>
      <c r="C117" s="2">
        <v>140</v>
      </c>
      <c r="D117" s="4"/>
      <c r="E117" s="7">
        <v>60</v>
      </c>
    </row>
    <row r="118" spans="1:9" x14ac:dyDescent="0.25">
      <c r="A118" s="36" t="s">
        <v>208</v>
      </c>
      <c r="B118" s="36" t="s">
        <v>142</v>
      </c>
      <c r="C118" s="1">
        <v>140</v>
      </c>
      <c r="D118" s="5"/>
      <c r="E118" s="30">
        <v>75</v>
      </c>
      <c r="F118" s="7"/>
      <c r="G118" s="7"/>
      <c r="I118" s="21"/>
    </row>
    <row r="119" spans="1:9" x14ac:dyDescent="0.25">
      <c r="F119" s="7"/>
      <c r="G119" s="7"/>
    </row>
    <row r="120" spans="1:9" x14ac:dyDescent="0.25">
      <c r="D120" s="22">
        <f>SUM(D2:D118)</f>
        <v>1263</v>
      </c>
      <c r="E120" s="23">
        <f>SUM(E2:E118)</f>
        <v>5879</v>
      </c>
      <c r="F120" s="24"/>
      <c r="G120" s="25"/>
      <c r="H120" s="26">
        <f>SUM(D120:G120)</f>
        <v>7142</v>
      </c>
    </row>
    <row r="123" spans="1:9" x14ac:dyDescent="0.25">
      <c r="A123" s="19"/>
      <c r="B123" s="19"/>
      <c r="C123" s="19"/>
      <c r="D123" s="19"/>
      <c r="E123" s="19"/>
      <c r="F123" s="19"/>
      <c r="G123" s="19"/>
    </row>
    <row r="124" spans="1:9" x14ac:dyDescent="0.25">
      <c r="A124" s="18" t="s">
        <v>212</v>
      </c>
      <c r="B124" s="18" t="s">
        <v>1</v>
      </c>
      <c r="C124" s="18"/>
      <c r="D124" s="35" t="s">
        <v>215</v>
      </c>
      <c r="E124" s="18"/>
      <c r="F124" s="18"/>
      <c r="G124" s="18"/>
    </row>
    <row r="126" spans="1:9" x14ac:dyDescent="0.25">
      <c r="B126" t="s">
        <v>216</v>
      </c>
      <c r="C126" s="16"/>
      <c r="D126">
        <v>1510</v>
      </c>
      <c r="G126" s="17"/>
    </row>
    <row r="127" spans="1:9" x14ac:dyDescent="0.25">
      <c r="B127" t="s">
        <v>217</v>
      </c>
      <c r="G127" s="17"/>
    </row>
    <row r="128" spans="1:9" x14ac:dyDescent="0.25">
      <c r="G128" s="17"/>
    </row>
    <row r="129" spans="2:7" x14ac:dyDescent="0.25">
      <c r="B129" t="s">
        <v>218</v>
      </c>
      <c r="C129" s="16"/>
      <c r="D129">
        <v>2350</v>
      </c>
      <c r="G129" s="17"/>
    </row>
    <row r="130" spans="2:7" x14ac:dyDescent="0.25">
      <c r="B130" t="s">
        <v>216</v>
      </c>
      <c r="G130" s="17"/>
    </row>
    <row r="131" spans="2:7" x14ac:dyDescent="0.25">
      <c r="B131" t="s">
        <v>217</v>
      </c>
      <c r="G131" s="17"/>
    </row>
    <row r="132" spans="2:7" x14ac:dyDescent="0.25">
      <c r="C132" s="16"/>
      <c r="G132" s="17"/>
    </row>
    <row r="133" spans="2:7" x14ac:dyDescent="0.25">
      <c r="B133" t="s">
        <v>213</v>
      </c>
      <c r="D133">
        <v>67</v>
      </c>
      <c r="G133" s="17"/>
    </row>
    <row r="134" spans="2:7" x14ac:dyDescent="0.25">
      <c r="C134" s="16"/>
      <c r="G134" s="17"/>
    </row>
    <row r="135" spans="2:7" x14ac:dyDescent="0.25">
      <c r="B135" t="s">
        <v>214</v>
      </c>
      <c r="D135">
        <v>250</v>
      </c>
      <c r="G135" s="17"/>
    </row>
    <row r="136" spans="2:7" x14ac:dyDescent="0.25">
      <c r="C136" s="16"/>
      <c r="G136" s="17"/>
    </row>
    <row r="137" spans="2:7" x14ac:dyDescent="0.25">
      <c r="G137" s="17"/>
    </row>
    <row r="138" spans="2:7" x14ac:dyDescent="0.25">
      <c r="G138" s="17"/>
    </row>
    <row r="139" spans="2:7" x14ac:dyDescent="0.25">
      <c r="G139" s="17"/>
    </row>
  </sheetData>
  <phoneticPr fontId="6" type="noConversion"/>
  <pageMargins left="0.75" right="0.75" top="1" bottom="1" header="0.5" footer="0.5"/>
  <pageSetup paperSize="9" scale="60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J27" sqref="J27"/>
    </sheetView>
  </sheetViews>
  <sheetFormatPr defaultColWidth="11" defaultRowHeight="15.75" x14ac:dyDescent="0.25"/>
  <cols>
    <col min="1" max="1" width="23.125" customWidth="1"/>
    <col min="2" max="2" width="17.5" customWidth="1"/>
    <col min="3" max="3" width="23" customWidth="1"/>
    <col min="4" max="4" width="12.875" customWidth="1"/>
  </cols>
  <sheetData>
    <row r="1" spans="1:6" x14ac:dyDescent="0.25">
      <c r="A1" s="40" t="s">
        <v>0</v>
      </c>
      <c r="B1" s="54" t="s">
        <v>252</v>
      </c>
      <c r="C1" s="53" t="s">
        <v>1</v>
      </c>
      <c r="D1" s="52" t="s">
        <v>251</v>
      </c>
      <c r="E1" s="51" t="s">
        <v>250</v>
      </c>
    </row>
    <row r="2" spans="1:6" ht="71.099999999999994" customHeight="1" x14ac:dyDescent="0.25">
      <c r="A2" s="49" t="s">
        <v>249</v>
      </c>
      <c r="C2" s="49" t="s">
        <v>3</v>
      </c>
      <c r="D2" s="45">
        <v>150</v>
      </c>
      <c r="E2" s="44">
        <v>45</v>
      </c>
      <c r="F2" s="7"/>
    </row>
    <row r="3" spans="1:6" ht="71.099999999999994" customHeight="1" x14ac:dyDescent="0.25">
      <c r="A3" s="50" t="s">
        <v>248</v>
      </c>
      <c r="C3" s="50" t="s">
        <v>5</v>
      </c>
      <c r="D3" s="45">
        <v>150</v>
      </c>
      <c r="E3" s="47">
        <v>40</v>
      </c>
      <c r="F3" s="7"/>
    </row>
    <row r="4" spans="1:6" ht="71.099999999999994" customHeight="1" x14ac:dyDescent="0.25">
      <c r="A4" s="49" t="s">
        <v>247</v>
      </c>
      <c r="C4" s="49" t="s">
        <v>7</v>
      </c>
      <c r="D4" s="45">
        <v>150</v>
      </c>
      <c r="E4" s="44">
        <v>12</v>
      </c>
      <c r="F4" s="7"/>
    </row>
    <row r="5" spans="1:6" ht="71.099999999999994" customHeight="1" x14ac:dyDescent="0.25">
      <c r="A5" s="50" t="s">
        <v>246</v>
      </c>
      <c r="C5" s="50" t="s">
        <v>9</v>
      </c>
      <c r="D5" s="45">
        <v>150</v>
      </c>
      <c r="E5" s="47">
        <v>62</v>
      </c>
      <c r="F5" s="7"/>
    </row>
    <row r="6" spans="1:6" ht="71.099999999999994" customHeight="1" x14ac:dyDescent="0.25">
      <c r="A6" s="49" t="s">
        <v>245</v>
      </c>
      <c r="C6" s="49" t="s">
        <v>11</v>
      </c>
      <c r="D6" s="45">
        <v>150</v>
      </c>
      <c r="E6" s="44">
        <v>35</v>
      </c>
      <c r="F6" s="7"/>
    </row>
    <row r="7" spans="1:6" ht="71.099999999999994" customHeight="1" x14ac:dyDescent="0.25">
      <c r="A7" s="50" t="s">
        <v>244</v>
      </c>
      <c r="C7" s="50" t="s">
        <v>13</v>
      </c>
      <c r="D7" s="45">
        <v>150</v>
      </c>
      <c r="E7" s="47">
        <v>42</v>
      </c>
      <c r="F7" s="7"/>
    </row>
    <row r="8" spans="1:6" ht="71.099999999999994" customHeight="1" x14ac:dyDescent="0.25">
      <c r="A8" s="49" t="s">
        <v>243</v>
      </c>
      <c r="C8" s="49" t="s">
        <v>15</v>
      </c>
      <c r="D8" s="45">
        <v>150</v>
      </c>
      <c r="E8" s="44">
        <v>7</v>
      </c>
      <c r="F8" s="7"/>
    </row>
    <row r="9" spans="1:6" ht="71.099999999999994" customHeight="1" x14ac:dyDescent="0.25">
      <c r="A9" s="50" t="s">
        <v>242</v>
      </c>
      <c r="C9" s="50" t="s">
        <v>17</v>
      </c>
      <c r="D9" s="45">
        <v>150</v>
      </c>
      <c r="E9" s="47">
        <v>26</v>
      </c>
      <c r="F9" s="7"/>
    </row>
    <row r="10" spans="1:6" ht="71.099999999999994" customHeight="1" x14ac:dyDescent="0.25">
      <c r="A10" s="49" t="s">
        <v>241</v>
      </c>
      <c r="C10" s="49" t="s">
        <v>19</v>
      </c>
      <c r="D10" s="45">
        <v>150</v>
      </c>
      <c r="E10" s="44">
        <v>29</v>
      </c>
      <c r="F10" s="7"/>
    </row>
    <row r="11" spans="1:6" ht="71.099999999999994" customHeight="1" x14ac:dyDescent="0.25">
      <c r="A11" s="50" t="s">
        <v>240</v>
      </c>
      <c r="C11" s="50" t="s">
        <v>21</v>
      </c>
      <c r="D11" s="45">
        <v>150</v>
      </c>
      <c r="E11" s="47">
        <v>66</v>
      </c>
      <c r="F11" s="7"/>
    </row>
    <row r="12" spans="1:6" ht="71.099999999999994" customHeight="1" x14ac:dyDescent="0.25">
      <c r="A12" s="49" t="s">
        <v>239</v>
      </c>
      <c r="C12" s="49" t="s">
        <v>23</v>
      </c>
      <c r="D12" s="45">
        <v>150</v>
      </c>
      <c r="E12" s="44">
        <v>71</v>
      </c>
      <c r="F12" s="7"/>
    </row>
    <row r="13" spans="1:6" ht="71.099999999999994" customHeight="1" x14ac:dyDescent="0.25">
      <c r="A13" s="50" t="s">
        <v>238</v>
      </c>
      <c r="C13" s="50" t="s">
        <v>25</v>
      </c>
      <c r="D13" s="45">
        <v>150</v>
      </c>
      <c r="E13" s="47">
        <v>72</v>
      </c>
      <c r="F13" s="7"/>
    </row>
    <row r="14" spans="1:6" ht="71.099999999999994" customHeight="1" x14ac:dyDescent="0.25">
      <c r="A14" s="49" t="s">
        <v>237</v>
      </c>
      <c r="C14" s="49" t="s">
        <v>27</v>
      </c>
      <c r="D14" s="45">
        <v>150</v>
      </c>
      <c r="E14" s="44">
        <v>38</v>
      </c>
      <c r="F14" s="7"/>
    </row>
    <row r="15" spans="1:6" ht="71.099999999999994" customHeight="1" x14ac:dyDescent="0.25">
      <c r="A15" s="50" t="s">
        <v>236</v>
      </c>
      <c r="C15" s="50" t="s">
        <v>29</v>
      </c>
      <c r="D15" s="45">
        <v>150</v>
      </c>
      <c r="E15" s="47">
        <v>55</v>
      </c>
      <c r="F15" s="7"/>
    </row>
    <row r="16" spans="1:6" ht="71.099999999999994" customHeight="1" x14ac:dyDescent="0.25">
      <c r="A16" s="49" t="s">
        <v>235</v>
      </c>
      <c r="C16" s="49" t="s">
        <v>234</v>
      </c>
      <c r="D16" s="45">
        <v>150</v>
      </c>
      <c r="E16" s="44">
        <v>75</v>
      </c>
      <c r="F16" s="7"/>
    </row>
    <row r="17" spans="1:6" ht="71.099999999999994" customHeight="1" x14ac:dyDescent="0.25">
      <c r="A17" s="50" t="s">
        <v>233</v>
      </c>
      <c r="C17" s="50" t="s">
        <v>32</v>
      </c>
      <c r="D17" s="45">
        <v>150</v>
      </c>
      <c r="E17" s="47">
        <v>4</v>
      </c>
      <c r="F17" s="7"/>
    </row>
    <row r="18" spans="1:6" ht="71.099999999999994" customHeight="1" x14ac:dyDescent="0.25">
      <c r="A18" s="49" t="s">
        <v>232</v>
      </c>
      <c r="C18" s="49" t="s">
        <v>34</v>
      </c>
      <c r="D18" s="45">
        <v>150</v>
      </c>
      <c r="E18" s="44">
        <v>56</v>
      </c>
      <c r="F18" s="7"/>
    </row>
    <row r="19" spans="1:6" ht="71.099999999999994" customHeight="1" x14ac:dyDescent="0.25">
      <c r="A19" s="50" t="s">
        <v>231</v>
      </c>
      <c r="C19" s="50" t="s">
        <v>36</v>
      </c>
      <c r="D19" s="45">
        <v>150</v>
      </c>
      <c r="E19" s="47">
        <v>58</v>
      </c>
      <c r="F19" s="7"/>
    </row>
    <row r="20" spans="1:6" ht="71.099999999999994" customHeight="1" x14ac:dyDescent="0.25">
      <c r="A20" s="49" t="s">
        <v>230</v>
      </c>
      <c r="C20" s="49" t="s">
        <v>229</v>
      </c>
      <c r="D20" s="45">
        <v>150</v>
      </c>
      <c r="E20" s="44">
        <v>15</v>
      </c>
      <c r="F20" s="7"/>
    </row>
    <row r="21" spans="1:6" ht="71.099999999999994" customHeight="1" x14ac:dyDescent="0.25">
      <c r="A21" s="50" t="s">
        <v>228</v>
      </c>
      <c r="C21" s="50" t="s">
        <v>39</v>
      </c>
      <c r="D21" s="45">
        <v>150</v>
      </c>
      <c r="E21" s="47">
        <v>50</v>
      </c>
      <c r="F21" s="7"/>
    </row>
    <row r="22" spans="1:6" ht="71.099999999999994" customHeight="1" x14ac:dyDescent="0.25">
      <c r="A22" s="49" t="s">
        <v>227</v>
      </c>
      <c r="C22" s="49" t="s">
        <v>41</v>
      </c>
      <c r="D22" s="45">
        <v>150</v>
      </c>
      <c r="E22" s="44">
        <v>75</v>
      </c>
      <c r="F22" s="7"/>
    </row>
    <row r="23" spans="1:6" ht="71.099999999999994" customHeight="1" x14ac:dyDescent="0.25">
      <c r="A23" s="50" t="s">
        <v>226</v>
      </c>
      <c r="C23" s="50" t="s">
        <v>43</v>
      </c>
      <c r="D23" s="45">
        <v>150</v>
      </c>
      <c r="E23" s="47">
        <v>85</v>
      </c>
      <c r="F23" s="7"/>
    </row>
    <row r="24" spans="1:6" ht="71.099999999999994" customHeight="1" x14ac:dyDescent="0.25">
      <c r="A24" s="49" t="s">
        <v>225</v>
      </c>
      <c r="C24" s="49" t="s">
        <v>45</v>
      </c>
      <c r="D24" s="45">
        <v>150</v>
      </c>
      <c r="E24" s="44">
        <v>84</v>
      </c>
      <c r="F24" s="7"/>
    </row>
    <row r="25" spans="1:6" ht="71.099999999999994" customHeight="1" x14ac:dyDescent="0.25">
      <c r="A25" s="48" t="s">
        <v>224</v>
      </c>
      <c r="C25" s="48" t="s">
        <v>47</v>
      </c>
      <c r="D25" s="45">
        <v>150</v>
      </c>
      <c r="E25" s="47">
        <v>86</v>
      </c>
      <c r="F25" s="43"/>
    </row>
    <row r="26" spans="1:6" ht="71.099999999999994" customHeight="1" x14ac:dyDescent="0.25">
      <c r="A26" s="46" t="s">
        <v>223</v>
      </c>
      <c r="B26" s="10"/>
      <c r="C26" s="46" t="s">
        <v>49</v>
      </c>
      <c r="D26" s="45">
        <v>150</v>
      </c>
      <c r="E26" s="44">
        <v>75</v>
      </c>
      <c r="F26" s="43"/>
    </row>
    <row r="29" spans="1:6" x14ac:dyDescent="0.25">
      <c r="D29" s="25" t="s">
        <v>222</v>
      </c>
      <c r="E29" s="25">
        <f>SUM(E2:E26)</f>
        <v>1263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of Sunglasses &amp; Optical</vt:lpstr>
      <vt:lpstr>Same sunglasses with images</vt:lpstr>
      <vt:lpstr>'Total of Sunglasses &amp; Optical'!Print_Area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2024-03-01T13:04:03Z</dcterms:created>
  <dcterms:modified xsi:type="dcterms:W3CDTF">2024-04-03T09:38:37Z</dcterms:modified>
</cp:coreProperties>
</file>